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010A4A2E-2C77-4CB8-99FB-088852DF48D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G8" i="1"/>
  <c r="G22" i="1" s="1"/>
  <c r="H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<sst xmlns="http://schemas.openxmlformats.org/spreadsheetml/2006/main" count="41" uniqueCount="39">
  <si>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</si>
  <si>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</si>
  <si>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</si>
  <si>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</si>
  <si>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</si>
  <si>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</si>
  <si>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</si>
  <si>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</si>
  <si>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</si>
  <si>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</si>
  <si>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</si>
  <si>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</si>
  <si>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</si>
  <si>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</si>
  <si>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</si>
  <si>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</si>
  <si>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</si>
  <si>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</si>
  <si>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</si>
  <si>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</si>
  <si>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</si>
  <si>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</si>
  <si>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</si>
  <si>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</si>
  <si>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</si>
  <si>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</si>
  <si>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</si>
  <si>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</si>
  <si>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</si>
  <si>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</si>
  <si>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</si>
  <si>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250</t>
  </si>
  <si>
    <t>Чай с сахаром</t>
  </si>
  <si>
    <t>Пюре картофельное с м/сливочным, рыба запеченная под молочным соусом</t>
  </si>
  <si>
    <t>312/233</t>
  </si>
  <si>
    <t>74.58</t>
  </si>
  <si>
    <t>40</t>
  </si>
  <si>
    <t>Салат из белокачанной капусты с зеленью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</si>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</sst>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26</v>
      </c>
      <c r="I1" t="s">
        <v>1</v>
      </c>
      <c r="J1" s="23">
        <v>45566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41" t="s">
        <v>31</v>
      </c>
      <c r="F4" s="25"/>
      <c r="G4" s="15">
        <v>264</v>
      </c>
      <c r="H4" s="15">
        <v>10</v>
      </c>
      <c r="I4" s="15">
        <v>12</v>
      </c>
      <c r="J4" s="16">
        <v>30</v>
      </c>
    </row>
    <row r="5" spans="1:10" x14ac:dyDescent="0.45">
      <c r="A5" s="7"/>
      <c r="B5" s="10" t="s">
        <v>12</v>
      </c>
      <c r="C5" s="3">
        <v>376</v>
      </c>
      <c r="D5" s="36" t="s">
        <v>32</v>
      </c>
      <c r="E5" s="38" t="s">
        <v>27</v>
      </c>
      <c r="F5" s="28"/>
      <c r="G5" s="21">
        <v>93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36</v>
      </c>
      <c r="F6" s="28"/>
      <c r="G6" s="21">
        <v>108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45</v>
      </c>
      <c r="D7" s="34" t="s">
        <v>37</v>
      </c>
      <c r="E7" s="39" t="s">
        <v>28</v>
      </c>
      <c r="F7" s="26"/>
      <c r="G7" s="17">
        <v>51</v>
      </c>
      <c r="H7" s="17">
        <v>1</v>
      </c>
      <c r="I7" s="17">
        <v>2</v>
      </c>
      <c r="J7" s="18">
        <v>4</v>
      </c>
    </row>
    <row r="8" spans="1:10" x14ac:dyDescent="0.45">
      <c r="A8" s="7"/>
      <c r="B8" s="1"/>
      <c r="C8" s="40"/>
      <c r="D8" s="34"/>
      <c r="E8" s="17">
        <v>550</v>
      </c>
      <c r="F8" s="26" t="s">
        <v>35</v>
      </c>
      <c r="G8" s="17">
        <f>SUM(G4:G7)</f>
        <v>516</v>
      </c>
      <c r="H8" s="17">
        <f>SUM(H4:H7)</f>
        <v>14</v>
      </c>
      <c r="I8" s="17">
        <f>SUM(I4:I7)</f>
        <v>14</v>
      </c>
      <c r="J8" s="18">
        <f>SUM(J4:J7)</f>
        <v>69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550</v>
      </c>
      <c r="F22" s="27" t="s">
        <v>35</v>
      </c>
      <c r="G22" s="19">
        <f>G8</f>
        <v>516</v>
      </c>
      <c r="H22" s="19">
        <f>H8</f>
        <v>14</v>
      </c>
      <c r="I22" s="19">
        <f>I8</f>
        <v>14</v>
      </c>
      <c r="J22" s="20">
        <f>J8</f>
        <v>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2024-10-01T14:58:28Z</dcterms:modified>
</cp:coreProperties>
</file>